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9320" windowHeight="11760" tabRatio="925" activeTab="2"/>
  </bookViews>
  <sheets>
    <sheet name="ΠΛΗΡΟΤΗΤΑ ΑΙΤΗΣΗΣ" sheetId="1" r:id="rId1"/>
    <sheet name="ΚΡΙΤΗΡΙΑ ΕΠΙΛΟΓΗΣ" sheetId="2" r:id="rId2"/>
    <sheet name="ΚΑΤΑΤΑΞΗ" sheetId="3" r:id="rId3"/>
    <sheet name="ΑΠΟΤΕΛΕΣΜΑΤΑ " sheetId="4" r:id="rId4"/>
    <sheet name="ΟΙΚΟΝΟΜΙΚΑ" sheetId="5" r:id="rId5"/>
  </sheets>
  <definedNames>
    <definedName name="_xlnm.Print_Area" localSheetId="2">'ΚΑΤΑΤΑΞΗ'!$A$1:$E$28</definedName>
    <definedName name="_xlnm.Print_Area" localSheetId="1">'ΚΡΙΤΗΡΙΑ ΕΠΙΛΟΓΗΣ'!$A$1:$H$31</definedName>
    <definedName name="_xlnm.Print_Area" localSheetId="0">'ΠΛΗΡΟΤΗΤΑ ΑΙΤΗΣΗΣ'!$A$1:$K$33</definedName>
  </definedNames>
  <calcPr fullCalcOnLoad="1"/>
</workbook>
</file>

<file path=xl/sharedStrings.xml><?xml version="1.0" encoding="utf-8"?>
<sst xmlns="http://schemas.openxmlformats.org/spreadsheetml/2006/main" count="477" uniqueCount="128">
  <si>
    <t>Πρώτη</t>
  </si>
  <si>
    <t>Τμήμα</t>
  </si>
  <si>
    <t>Πιστοποιητικά Ξένης Γλώσσας</t>
  </si>
  <si>
    <t>φ/α
 Α.Δ.Τ</t>
  </si>
  <si>
    <t>Ν</t>
  </si>
  <si>
    <t>Ονοματεπώνυμο φοιτητή</t>
  </si>
  <si>
    <t>Ποσοστό επιτυχημένων μαθημάτων</t>
  </si>
  <si>
    <t>Συμμετοχή στο Πρόγραμμα</t>
  </si>
  <si>
    <t>Αγγλικά Β2</t>
  </si>
  <si>
    <t>ΕΛΛΗΝΙΚΗ ΔΗΜΟΚΡΑΤΙΑ</t>
  </si>
  <si>
    <t>ΓΕΩΠΟΝΙΚΟ ΠΑΝΕΠΙΣΤΗΜΙΟ ΑΘΗΝΩΝ</t>
  </si>
  <si>
    <t xml:space="preserve">ΓΡΑΦ. ΕΥΡΩΠΑΙΚΩΝ ΠΡΟΓΡΑΜΜΑΤΩΝ </t>
  </si>
  <si>
    <t>Αίτηση</t>
  </si>
  <si>
    <t>Αναλυτική Βαθμολογία</t>
  </si>
  <si>
    <t>Έγγραφο Σύμφωνης Γνώμης</t>
  </si>
  <si>
    <t>Μαθήματα Α' Έτους</t>
  </si>
  <si>
    <t>Εξάμηνο Σπουδών</t>
  </si>
  <si>
    <t>M.O. Βαθμολογίας</t>
  </si>
  <si>
    <t>Βεβαίωση  Γραμματείας</t>
  </si>
  <si>
    <t>Ημερομηνία Αίτησης</t>
  </si>
  <si>
    <t>Έγγραφο Τριμελούς Επιτροπής</t>
  </si>
  <si>
    <t>ΥΠΟΨΗΦΙΟΙ ΣΕ ΧΡΟΝΟΛΟΓΙΚΗ ΣΕΙΡΑ ΣΥΜΦΩΝΑ ΜΕ ΤΗΝ ΗΜΕΡΟΜΗΝΙΑ ΥΠΟΒΟΛΗΣ ΤΗΣ ΑΙΤΗΣΗΣ</t>
  </si>
  <si>
    <t xml:space="preserve">Ημερομηνία Ορισμού Συμβουλευτικής Επιτροπής </t>
  </si>
  <si>
    <t>ΕΤΔΑ</t>
  </si>
  <si>
    <t>13/13</t>
  </si>
  <si>
    <t>ΔΡΟΥΤΣΑ Αγγελική</t>
  </si>
  <si>
    <t>ΕΦΠ</t>
  </si>
  <si>
    <t>Αγγλικά C2</t>
  </si>
  <si>
    <t>Β</t>
  </si>
  <si>
    <t>Βεβαίωση Φορέα υποδοχής</t>
  </si>
  <si>
    <t>10/14</t>
  </si>
  <si>
    <t>Δεύτερη</t>
  </si>
  <si>
    <t>11/13</t>
  </si>
  <si>
    <t>89,47</t>
  </si>
  <si>
    <t>ΠΙΝΑΚΑΣ ΥΠΟΨΗΦΙΩΝ ΦΟΙΤΗΤΩΝ ΠΡΟΠΤΥΧΙΑΚΟΥ ΕΠΙΠΕΔΟΥ-ΠΛΗΡΟΤΗΤΑ ΑΙΤΗΣΗΣ</t>
  </si>
  <si>
    <t>ΠΙΝΑΚΑΣ ΥΠΟΨΗΦΙΩΝ ΦΟΙΤΗΤΩΝ ΜΕΤΑΠΤΥΧΙΑΚΟΥ ΕΠΙΠΕΔΟΥ-ΠΛΗΡΟΤΗΤΑ ΑΙΤΗΣΗΣ</t>
  </si>
  <si>
    <t>ΠΙΝΑΚΑΣ ΥΠΟΨΗΦΙΩΝ ΔΙΔΑΚΤΟΡΩΝ-ΠΛΗΡΟΤΗΤΑ ΑΙΤΗΣΗΣ</t>
  </si>
  <si>
    <t>ΠΙΝΑΚΑΣ ΥΠΟΨΗΦΙΩΝ ΦΟΙΤΗΤΩΝ ΠΡΟΠΤΥΧΙΑΚΟΥ ΕΠΙΠΕΔΟΥ-ΚΡΙΤΗΡΙΑ ΕΠΙΛΟΓΗΣ</t>
  </si>
  <si>
    <t>ΠΙΝΑΚΑΣ ΥΠΟΨΗΦΙΩΝ ΦΟΙΤΗΤΩΝ ΜΕΤΑΠΤΥΧΙΑΚΟΥ ΕΠΙΠΕΔΟΥ-ΚΡΙΤΗΡΙΑ ΕΠΙΛΟΓΗΣ</t>
  </si>
  <si>
    <t>ΠΙΝΑΚΑΣ ΥΠΟΨΗΦΙΩΝ ΔΙΔΑΚΤΟΡΩΝ-ΚΡΙΤΗΡΙΑ ΕΠΙΛΟΓΗΣ</t>
  </si>
  <si>
    <t xml:space="preserve">Αναρτητέο στο διαδύκτυο </t>
  </si>
  <si>
    <t>α/α</t>
  </si>
  <si>
    <t>ΕΠΙΤΥΧΟΝΤΕΣ</t>
  </si>
  <si>
    <t>Ημερομηνία υποβολής αίτησης</t>
  </si>
  <si>
    <t>Πληρότητα Αίτησης</t>
  </si>
  <si>
    <t>ΛΑΜΠΡΙΝΑΚΗ Δήμητρα</t>
  </si>
  <si>
    <t>ΓΕΩΡΓΑΚΑ Νεφέλη-Μαρία</t>
  </si>
  <si>
    <t>ΜΠΑΡΔΑ Μυρτώ</t>
  </si>
  <si>
    <t>ΓΕΡΑΣΙΜΙΔΟΥ Αικατερίνη</t>
  </si>
  <si>
    <t>ΠΑΠΑΔΟΠΟΥΛΟΥ Σοφία</t>
  </si>
  <si>
    <t>12/13</t>
  </si>
  <si>
    <t>φ/α  Α.Δ.Τ</t>
  </si>
  <si>
    <t>ΠΜΣ</t>
  </si>
  <si>
    <t>Επίπεδο σπουδών</t>
  </si>
  <si>
    <t>ΠΠΣ</t>
  </si>
  <si>
    <t>Ποσοστό επιτυχημένων μαθημάτων/M.O. Βαθμολογίας</t>
  </si>
  <si>
    <t>ΕΠΙΛΑΧΟΝΤΕΣ*</t>
  </si>
  <si>
    <t>ΠΙΝΑΚΑΣ ΚΑΤΑΤΑΞΗΣ ΥΠΟΨΗΦΙΩΝ ΦΟΙΤΗΤΩΝ ΠΡΟΠΤΥΧΙΑΚΟΥ ΕΠΙΠΕΔΟΥ ΣΥΜΦΩΝΑ ΜΕ ΤΑ ΚΡΙΤΗΡΙΑ ΤΗΣ ΑΝΑΚΟΙΝΩΣΗΣ</t>
  </si>
  <si>
    <t>ΠΙΝΑΚΑΣ ΚΑΤΑΤΑΞΗΣ ΥΠΟΨΗΦΙΩΝ ΦΟΙΤΗΤΩΝ ΜΕΤΑΠΤΥΧΙΑΚΟΥ ΕΠΙΠΕΔΟΥ ΣΥΜΦΩΝΑ ΜΕ ΤΑ ΚΡΙΤΗΡΙΑ ΤΗΣ ΑΝΑΚΟΙΝΩΣΗΣ</t>
  </si>
  <si>
    <t>ΠΙΝΑΚΑΣ ΚΑΤΑΤΑΞΗΣ ΥΠΟΨΗΦΙΩΝ ΔΙΔΑΚΤΟΡΩΝ ΣΥΜΦΩΝΑ ΜΕ ΤΑ ΚΡΙΤΗΡΙΑ ΤΗΣ ΑΝΑΚΟΙΝΩΣΗΣ</t>
  </si>
  <si>
    <t>Αθήνα 19.01.2015</t>
  </si>
  <si>
    <t>«Ευρωπαϊκό Πρόγραμμα Erasmus+: Επιχορήγηση Φοιτητών για Πρακτική Άσκηση στο εξωτερικό μέσω του ΤΕΙ Αθήνας (Ακαδημαϊκό Έτος 2014-15)»
  Αποτελέσματα Ανακοίνωσης Α.Π. 10134/03.12.2014"</t>
  </si>
  <si>
    <t>ΣΤΕΦΑΝΙΔΗ Αθηνά-Αγγελική</t>
  </si>
  <si>
    <t>14.01.2015</t>
  </si>
  <si>
    <t>ΔΙΟΝΥΣΟΠΟΥΛΟΥ Ζαχαρούλα</t>
  </si>
  <si>
    <t>ΠΑΞΙΜΑΔΑΚΗ Αργυρώ</t>
  </si>
  <si>
    <t>ΑΝΔΡΙΩΤΗ ΠΕΤΡΟΠΟΥΛΟΥ Λητώ-Αικατερίνη</t>
  </si>
  <si>
    <t>CUKO Erminda</t>
  </si>
  <si>
    <t>ΤΣΙΛΙΜΙΓΚΑΚΗ Δέσποινα</t>
  </si>
  <si>
    <t>12.01.2015</t>
  </si>
  <si>
    <t>ΝΤΟΥΜΟΣ Κωνσταντίνος</t>
  </si>
  <si>
    <t>09.01.2015</t>
  </si>
  <si>
    <t>97,43</t>
  </si>
  <si>
    <t>11/14</t>
  </si>
  <si>
    <t>92,30</t>
  </si>
  <si>
    <t>98,24</t>
  </si>
  <si>
    <t>11</t>
  </si>
  <si>
    <t>Αγγλικά Β2,  Γαλλικά Β2</t>
  </si>
  <si>
    <t>11.11.2014</t>
  </si>
  <si>
    <t>Αγγλικά Β2, Ιταλικά C2</t>
  </si>
  <si>
    <t>10.10.2013</t>
  </si>
  <si>
    <t>Αγγλικά C2, Γαλλικά Delf A1</t>
  </si>
  <si>
    <t>84,21</t>
  </si>
  <si>
    <t>15</t>
  </si>
  <si>
    <t>Αγγλικά Β2,  Ισπανικά Β2</t>
  </si>
  <si>
    <t>96,49</t>
  </si>
  <si>
    <t>98,21</t>
  </si>
  <si>
    <t>23</t>
  </si>
  <si>
    <t>82,45</t>
  </si>
  <si>
    <t>89,74</t>
  </si>
  <si>
    <t>*Οι επιλαχόντες θα μετακινηθούν εφόσον το ΤΕΙ Αθήνας διαθέτει επαρκή χρηματοδότηση</t>
  </si>
  <si>
    <t>Ονοματεπώνυμο</t>
  </si>
  <si>
    <t>Φορέας</t>
  </si>
  <si>
    <t>Χώρα προορισμού</t>
  </si>
  <si>
    <t>Διάστημα μετακίνησης</t>
  </si>
  <si>
    <t>Ημέρες</t>
  </si>
  <si>
    <t>Μηνιαία Επιχορήγηση</t>
  </si>
  <si>
    <t>Σύνολο</t>
  </si>
  <si>
    <t>Ιταλία</t>
  </si>
  <si>
    <t>01.07.2015-31.08.2015</t>
  </si>
  <si>
    <t>Γερμανία</t>
  </si>
  <si>
    <t>Ηνωμένο Βασίλειο</t>
  </si>
  <si>
    <t>02.03.2015-29.05.2015</t>
  </si>
  <si>
    <t>Ισπανία</t>
  </si>
  <si>
    <t>Institute of Food Research, Norwich Research Park</t>
  </si>
  <si>
    <t>01.04.2015-31.07.2015</t>
  </si>
  <si>
    <t>Institute of Agrochemistry and Food Technology</t>
  </si>
  <si>
    <t>01.04.2015-30.06.2015</t>
  </si>
  <si>
    <t>Cargill Srl in Castelmassa</t>
  </si>
  <si>
    <t>Casa Lanzarotti</t>
  </si>
  <si>
    <t>01.05.2015-31.07.2015</t>
  </si>
  <si>
    <t>15.06.2015-15.08.2015</t>
  </si>
  <si>
    <t>Nafferton Ecological Farming Group</t>
  </si>
  <si>
    <t>07.04.2015-07.07.2015</t>
  </si>
  <si>
    <t>ΥΔ</t>
  </si>
  <si>
    <t>15.06.2015-30.09.2015</t>
  </si>
  <si>
    <t xml:space="preserve">TEAGASC Cork </t>
  </si>
  <si>
    <t>Ιρλανδία</t>
  </si>
  <si>
    <t>13.07.2015-30.09.2015</t>
  </si>
  <si>
    <t>02.03.2015-02.06.2015</t>
  </si>
  <si>
    <t>Biomedical Research srl</t>
  </si>
  <si>
    <t>01.06.2015-30.07.2015</t>
  </si>
  <si>
    <t>Biopos e.V. Center Tetlow-Seehof</t>
  </si>
  <si>
    <t>30.03.2015-17.07.2015</t>
  </si>
  <si>
    <t>OATLY AB</t>
  </si>
  <si>
    <t>Σουηδία</t>
  </si>
  <si>
    <t>Max Rubner Institute, Detmold</t>
  </si>
  <si>
    <t>19.01.2015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</si>
</sst>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28575</xdr:rowOff>
    </xdr:from>
    <xdr:to>
      <xdr:col>1</xdr:col>
      <xdr:colOff>76200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66675</xdr:rowOff>
    </xdr:from>
    <xdr:to>
      <xdr:col>1</xdr:col>
      <xdr:colOff>628650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667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66675</xdr:rowOff>
    </xdr:from>
    <xdr:to>
      <xdr:col>1</xdr:col>
      <xdr:colOff>628650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667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66675</xdr:rowOff>
    </xdr:from>
    <xdr:to>
      <xdr:col>1</xdr:col>
      <xdr:colOff>628650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667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4">
      <selection activeCell="A8" sqref="A8:K8"/>
    </sheetView>
  </sheetViews>
  <sheetFormatPr defaultColWidth="9.140625" defaultRowHeight="12.75"/>
  <cols>
    <col min="1" max="1" width="9.140625" style="49" customWidth="1"/>
    <col min="2" max="2" width="36.421875" style="43" customWidth="1"/>
    <col min="3" max="3" width="9.7109375" style="43" customWidth="1"/>
    <col min="4" max="4" width="8.8515625" style="43" customWidth="1"/>
    <col min="5" max="5" width="18.00390625" style="43" customWidth="1"/>
    <col min="6" max="6" width="19.00390625" style="43" customWidth="1"/>
    <col min="7" max="7" width="6.28125" style="43" customWidth="1"/>
    <col min="8" max="8" width="17.00390625" style="43" customWidth="1"/>
    <col min="9" max="9" width="19.00390625" style="43" customWidth="1"/>
    <col min="10" max="10" width="12.7109375" style="43" customWidth="1"/>
    <col min="11" max="11" width="17.421875" style="43" customWidth="1"/>
    <col min="12" max="12" width="13.00390625" style="43" customWidth="1"/>
    <col min="13" max="13" width="15.00390625" style="43" customWidth="1"/>
    <col min="14" max="14" width="11.00390625" style="43" customWidth="1"/>
    <col min="15" max="15" width="13.00390625" style="43" customWidth="1"/>
    <col min="16" max="16" width="7.57421875" style="43" customWidth="1"/>
    <col min="17" max="16384" width="9.140625" style="43" customWidth="1"/>
  </cols>
  <sheetData>
    <row r="1" spans="1:8" s="29" customFormat="1" ht="15">
      <c r="A1" s="82" t="s">
        <v>9</v>
      </c>
      <c r="B1" s="82"/>
      <c r="G1" s="28"/>
      <c r="H1" s="28" t="s">
        <v>40</v>
      </c>
    </row>
    <row r="2" spans="2:8" s="29" customFormat="1" ht="15">
      <c r="B2" s="32"/>
      <c r="H2" s="28" t="s">
        <v>60</v>
      </c>
    </row>
    <row r="3" s="29" customFormat="1" ht="15">
      <c r="B3" s="32"/>
    </row>
    <row r="4" s="29" customFormat="1" ht="15">
      <c r="B4" s="32"/>
    </row>
    <row r="5" s="29" customFormat="1" ht="2.25" customHeight="1">
      <c r="B5" s="32"/>
    </row>
    <row r="6" spans="1:2" s="29" customFormat="1" ht="15">
      <c r="A6" s="82" t="s">
        <v>10</v>
      </c>
      <c r="B6" s="82"/>
    </row>
    <row r="7" spans="1:2" s="29" customFormat="1" ht="15">
      <c r="A7" s="82" t="s">
        <v>11</v>
      </c>
      <c r="B7" s="82"/>
    </row>
    <row r="8" spans="1:11" s="29" customFormat="1" ht="30" customHeight="1">
      <c r="A8" s="83" t="s">
        <v>61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2" s="29" customFormat="1" ht="21" customHeight="1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9" customFormat="1" ht="12" customHeight="1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30"/>
    </row>
    <row r="11" spans="1:15" s="29" customFormat="1" ht="22.5" customHeight="1">
      <c r="A11" s="78" t="s">
        <v>34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  <c r="L11" s="31"/>
      <c r="M11" s="31"/>
      <c r="N11" s="31"/>
      <c r="O11" s="31"/>
    </row>
    <row r="12" spans="1:16" s="26" customFormat="1" ht="34.5" customHeight="1">
      <c r="A12" s="50" t="s">
        <v>41</v>
      </c>
      <c r="B12" s="33" t="s">
        <v>5</v>
      </c>
      <c r="C12" s="33" t="s">
        <v>1</v>
      </c>
      <c r="D12" s="33" t="s">
        <v>12</v>
      </c>
      <c r="E12" s="33" t="s">
        <v>13</v>
      </c>
      <c r="F12" s="33" t="s">
        <v>2</v>
      </c>
      <c r="G12" s="33" t="s">
        <v>51</v>
      </c>
      <c r="H12" s="33" t="s">
        <v>29</v>
      </c>
      <c r="I12" s="33" t="s">
        <v>44</v>
      </c>
      <c r="J12" s="33" t="s">
        <v>19</v>
      </c>
      <c r="K12" s="35"/>
      <c r="N12" s="27"/>
      <c r="O12" s="34"/>
      <c r="P12" s="35"/>
    </row>
    <row r="13" spans="1:16" s="39" customFormat="1" ht="18.75" customHeight="1">
      <c r="A13" s="57">
        <v>1</v>
      </c>
      <c r="B13" s="36" t="s">
        <v>49</v>
      </c>
      <c r="C13" s="37" t="s">
        <v>23</v>
      </c>
      <c r="D13" s="38" t="s">
        <v>4</v>
      </c>
      <c r="E13" s="38" t="s">
        <v>4</v>
      </c>
      <c r="F13" s="38" t="s">
        <v>4</v>
      </c>
      <c r="G13" s="38" t="s">
        <v>4</v>
      </c>
      <c r="H13" s="38" t="s">
        <v>4</v>
      </c>
      <c r="I13" s="37" t="s">
        <v>4</v>
      </c>
      <c r="J13" s="37" t="s">
        <v>71</v>
      </c>
      <c r="N13" s="40"/>
      <c r="O13" s="41"/>
      <c r="P13" s="42"/>
    </row>
    <row r="14" spans="1:16" s="39" customFormat="1" ht="18.75" customHeight="1">
      <c r="A14" s="57">
        <v>2</v>
      </c>
      <c r="B14" s="36" t="s">
        <v>68</v>
      </c>
      <c r="C14" s="37" t="s">
        <v>23</v>
      </c>
      <c r="D14" s="38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7" t="s">
        <v>4</v>
      </c>
      <c r="J14" s="37" t="s">
        <v>69</v>
      </c>
      <c r="L14" s="40"/>
      <c r="N14" s="40"/>
      <c r="O14" s="41"/>
      <c r="P14" s="42"/>
    </row>
    <row r="15" spans="1:16" s="39" customFormat="1" ht="18.75" customHeight="1">
      <c r="A15" s="57">
        <v>3</v>
      </c>
      <c r="B15" s="36" t="s">
        <v>47</v>
      </c>
      <c r="C15" s="37" t="s">
        <v>26</v>
      </c>
      <c r="D15" s="38" t="s">
        <v>4</v>
      </c>
      <c r="E15" s="36" t="s">
        <v>4</v>
      </c>
      <c r="F15" s="36" t="s">
        <v>4</v>
      </c>
      <c r="G15" s="36" t="s">
        <v>4</v>
      </c>
      <c r="H15" s="36" t="s">
        <v>4</v>
      </c>
      <c r="I15" s="36" t="s">
        <v>4</v>
      </c>
      <c r="J15" s="37" t="s">
        <v>69</v>
      </c>
      <c r="L15" s="40"/>
      <c r="N15" s="40"/>
      <c r="O15" s="41"/>
      <c r="P15" s="42"/>
    </row>
    <row r="16" spans="1:16" s="39" customFormat="1" ht="18.75" customHeight="1">
      <c r="A16" s="57">
        <v>4</v>
      </c>
      <c r="B16" s="36" t="s">
        <v>48</v>
      </c>
      <c r="C16" s="37" t="s">
        <v>26</v>
      </c>
      <c r="D16" s="38" t="s">
        <v>4</v>
      </c>
      <c r="E16" s="36" t="s">
        <v>4</v>
      </c>
      <c r="F16" s="36" t="s">
        <v>4</v>
      </c>
      <c r="G16" s="36" t="s">
        <v>4</v>
      </c>
      <c r="H16" s="36" t="s">
        <v>4</v>
      </c>
      <c r="I16" s="36" t="s">
        <v>4</v>
      </c>
      <c r="J16" s="37" t="s">
        <v>69</v>
      </c>
      <c r="N16" s="35"/>
      <c r="O16" s="41"/>
      <c r="P16" s="42"/>
    </row>
    <row r="17" spans="1:16" s="39" customFormat="1" ht="18.75" customHeight="1">
      <c r="A17" s="57">
        <v>5</v>
      </c>
      <c r="B17" s="36" t="s">
        <v>62</v>
      </c>
      <c r="C17" s="37" t="s">
        <v>28</v>
      </c>
      <c r="D17" s="38" t="s">
        <v>4</v>
      </c>
      <c r="E17" s="36" t="s">
        <v>4</v>
      </c>
      <c r="F17" s="36" t="s">
        <v>4</v>
      </c>
      <c r="G17" s="36" t="s">
        <v>4</v>
      </c>
      <c r="H17" s="36" t="s">
        <v>4</v>
      </c>
      <c r="I17" s="37" t="s">
        <v>4</v>
      </c>
      <c r="J17" s="37" t="s">
        <v>63</v>
      </c>
      <c r="N17" s="40"/>
      <c r="O17" s="41"/>
      <c r="P17" s="42"/>
    </row>
    <row r="18" spans="1:16" s="39" customFormat="1" ht="18.75" customHeight="1">
      <c r="A18" s="57">
        <v>6</v>
      </c>
      <c r="B18" s="36" t="s">
        <v>64</v>
      </c>
      <c r="C18" s="37" t="s">
        <v>23</v>
      </c>
      <c r="D18" s="38" t="s">
        <v>4</v>
      </c>
      <c r="E18" s="36" t="s">
        <v>4</v>
      </c>
      <c r="F18" s="36" t="s">
        <v>4</v>
      </c>
      <c r="G18" s="36" t="s">
        <v>4</v>
      </c>
      <c r="H18" s="36" t="s">
        <v>4</v>
      </c>
      <c r="I18" s="37" t="s">
        <v>4</v>
      </c>
      <c r="J18" s="37" t="s">
        <v>63</v>
      </c>
      <c r="L18" s="40"/>
      <c r="N18" s="40"/>
      <c r="O18" s="41"/>
      <c r="P18" s="42"/>
    </row>
    <row r="19" spans="1:16" s="39" customFormat="1" ht="18.75" customHeight="1">
      <c r="A19" s="57">
        <v>7</v>
      </c>
      <c r="B19" s="36" t="s">
        <v>65</v>
      </c>
      <c r="C19" s="37" t="s">
        <v>23</v>
      </c>
      <c r="D19" s="38" t="s">
        <v>4</v>
      </c>
      <c r="E19" s="36" t="s">
        <v>4</v>
      </c>
      <c r="F19" s="36" t="s">
        <v>4</v>
      </c>
      <c r="G19" s="36" t="s">
        <v>4</v>
      </c>
      <c r="H19" s="36" t="s">
        <v>4</v>
      </c>
      <c r="I19" s="37" t="s">
        <v>4</v>
      </c>
      <c r="J19" s="37" t="s">
        <v>63</v>
      </c>
      <c r="L19" s="40"/>
      <c r="N19" s="40"/>
      <c r="O19" s="41"/>
      <c r="P19" s="42"/>
    </row>
    <row r="20" spans="1:16" s="39" customFormat="1" ht="25.5" customHeight="1">
      <c r="A20" s="57">
        <v>8</v>
      </c>
      <c r="B20" s="36" t="s">
        <v>66</v>
      </c>
      <c r="C20" s="37" t="s">
        <v>23</v>
      </c>
      <c r="D20" s="38" t="s">
        <v>4</v>
      </c>
      <c r="E20" s="36" t="s">
        <v>4</v>
      </c>
      <c r="F20" s="36" t="s">
        <v>4</v>
      </c>
      <c r="G20" s="36" t="s">
        <v>4</v>
      </c>
      <c r="H20" s="36" t="s">
        <v>4</v>
      </c>
      <c r="I20" s="37" t="s">
        <v>4</v>
      </c>
      <c r="J20" s="37" t="s">
        <v>63</v>
      </c>
      <c r="L20" s="40"/>
      <c r="N20" s="40"/>
      <c r="O20" s="41"/>
      <c r="P20" s="42"/>
    </row>
    <row r="21" spans="1:10" ht="15">
      <c r="A21" s="57">
        <v>9</v>
      </c>
      <c r="B21" s="36" t="s">
        <v>70</v>
      </c>
      <c r="C21" s="37" t="s">
        <v>26</v>
      </c>
      <c r="D21" s="38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7" t="s">
        <v>4</v>
      </c>
      <c r="J21" s="37" t="s">
        <v>63</v>
      </c>
    </row>
    <row r="22" spans="1:15" s="29" customFormat="1" ht="27" customHeight="1">
      <c r="A22" s="80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78"/>
      <c r="L22" s="31"/>
      <c r="M22" s="31"/>
      <c r="N22" s="31"/>
      <c r="O22" s="31"/>
    </row>
    <row r="23" spans="1:16" s="26" customFormat="1" ht="32.25" customHeight="1">
      <c r="A23" s="50" t="s">
        <v>41</v>
      </c>
      <c r="B23" s="33" t="s">
        <v>5</v>
      </c>
      <c r="C23" s="33" t="s">
        <v>1</v>
      </c>
      <c r="D23" s="33" t="s">
        <v>12</v>
      </c>
      <c r="E23" s="33" t="s">
        <v>13</v>
      </c>
      <c r="F23" s="33" t="s">
        <v>2</v>
      </c>
      <c r="G23" s="33" t="s">
        <v>3</v>
      </c>
      <c r="H23" s="33" t="s">
        <v>29</v>
      </c>
      <c r="I23" s="33" t="s">
        <v>14</v>
      </c>
      <c r="J23" s="33" t="s">
        <v>44</v>
      </c>
      <c r="K23" s="33" t="s">
        <v>19</v>
      </c>
      <c r="N23" s="27"/>
      <c r="O23" s="34"/>
      <c r="P23" s="35"/>
    </row>
    <row r="24" spans="1:16" s="26" customFormat="1" ht="21.75" customHeight="1">
      <c r="A24" s="58">
        <v>1</v>
      </c>
      <c r="B24" s="36" t="s">
        <v>46</v>
      </c>
      <c r="C24" s="37" t="s">
        <v>23</v>
      </c>
      <c r="D24" s="38" t="s">
        <v>4</v>
      </c>
      <c r="E24" s="36" t="s">
        <v>4</v>
      </c>
      <c r="F24" s="36" t="s">
        <v>4</v>
      </c>
      <c r="G24" s="36" t="s">
        <v>4</v>
      </c>
      <c r="H24" s="36" t="s">
        <v>4</v>
      </c>
      <c r="I24" s="36" t="s">
        <v>4</v>
      </c>
      <c r="J24" s="37" t="s">
        <v>4</v>
      </c>
      <c r="K24" s="37" t="s">
        <v>69</v>
      </c>
      <c r="N24" s="27"/>
      <c r="O24" s="34"/>
      <c r="P24" s="35"/>
    </row>
    <row r="25" spans="1:16" s="39" customFormat="1" ht="18.75" customHeight="1">
      <c r="A25" s="36">
        <v>2</v>
      </c>
      <c r="B25" s="36" t="s">
        <v>45</v>
      </c>
      <c r="C25" s="37" t="s">
        <v>23</v>
      </c>
      <c r="D25" s="38" t="s">
        <v>4</v>
      </c>
      <c r="E25" s="36" t="s">
        <v>4</v>
      </c>
      <c r="F25" s="36" t="s">
        <v>4</v>
      </c>
      <c r="G25" s="36" t="s">
        <v>4</v>
      </c>
      <c r="H25" s="36" t="s">
        <v>4</v>
      </c>
      <c r="I25" s="36" t="s">
        <v>4</v>
      </c>
      <c r="J25" s="36" t="s">
        <v>4</v>
      </c>
      <c r="K25" s="37" t="s">
        <v>63</v>
      </c>
      <c r="N25" s="40"/>
      <c r="O25" s="41"/>
      <c r="P25" s="42"/>
    </row>
    <row r="28" spans="1:16" s="39" customFormat="1" ht="14.2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44"/>
      <c r="N28" s="35"/>
      <c r="O28" s="41"/>
      <c r="P28" s="42"/>
    </row>
    <row r="29" spans="1:11" ht="30">
      <c r="A29" s="50" t="s">
        <v>41</v>
      </c>
      <c r="B29" s="33" t="s">
        <v>5</v>
      </c>
      <c r="C29" s="33" t="s">
        <v>1</v>
      </c>
      <c r="D29" s="33" t="s">
        <v>12</v>
      </c>
      <c r="E29" s="33" t="s">
        <v>18</v>
      </c>
      <c r="F29" s="33" t="s">
        <v>2</v>
      </c>
      <c r="G29" s="33" t="s">
        <v>3</v>
      </c>
      <c r="H29" s="33" t="s">
        <v>29</v>
      </c>
      <c r="I29" s="33" t="s">
        <v>20</v>
      </c>
      <c r="J29" s="33" t="s">
        <v>44</v>
      </c>
      <c r="K29" s="33" t="s">
        <v>19</v>
      </c>
    </row>
    <row r="30" spans="1:11" ht="15">
      <c r="A30" s="36">
        <v>1</v>
      </c>
      <c r="B30" s="36" t="s">
        <v>25</v>
      </c>
      <c r="C30" s="37" t="s">
        <v>26</v>
      </c>
      <c r="D30" s="38" t="s">
        <v>4</v>
      </c>
      <c r="E30" s="36" t="s">
        <v>4</v>
      </c>
      <c r="F30" s="36" t="s">
        <v>4</v>
      </c>
      <c r="G30" s="36" t="s">
        <v>4</v>
      </c>
      <c r="H30" s="36" t="s">
        <v>4</v>
      </c>
      <c r="I30" s="36" t="s">
        <v>4</v>
      </c>
      <c r="J30" s="37" t="s">
        <v>4</v>
      </c>
      <c r="K30" s="37" t="s">
        <v>63</v>
      </c>
    </row>
    <row r="31" spans="1:11" ht="15">
      <c r="A31" s="36">
        <v>2</v>
      </c>
      <c r="B31" s="59" t="s">
        <v>67</v>
      </c>
      <c r="C31" s="37" t="s">
        <v>23</v>
      </c>
      <c r="D31" s="38" t="s">
        <v>4</v>
      </c>
      <c r="E31" s="36" t="s">
        <v>4</v>
      </c>
      <c r="F31" s="36" t="s">
        <v>4</v>
      </c>
      <c r="G31" s="36" t="s">
        <v>4</v>
      </c>
      <c r="H31" s="36" t="s">
        <v>4</v>
      </c>
      <c r="I31" s="36" t="s">
        <v>4</v>
      </c>
      <c r="J31" s="37" t="s">
        <v>4</v>
      </c>
      <c r="K31" s="37" t="s">
        <v>63</v>
      </c>
    </row>
    <row r="33" spans="2:8" ht="15">
      <c r="B33" s="76"/>
      <c r="C33" s="76"/>
      <c r="D33" s="76"/>
      <c r="E33" s="76"/>
      <c r="F33" s="76"/>
      <c r="G33" s="76"/>
      <c r="H33" s="76"/>
    </row>
  </sheetData>
  <sheetProtection/>
  <mergeCells count="9">
    <mergeCell ref="B33:H33"/>
    <mergeCell ref="A10:K10"/>
    <mergeCell ref="A11:K11"/>
    <mergeCell ref="A22:K22"/>
    <mergeCell ref="A28:K28"/>
    <mergeCell ref="A1:B1"/>
    <mergeCell ref="A6:B6"/>
    <mergeCell ref="A7:B7"/>
    <mergeCell ref="A8:K8"/>
  </mergeCells>
  <printOptions horizontalCentered="1"/>
  <pageMargins left="0.39" right="0.5118110236220472" top="0.2755905511811024" bottom="0.2362204724409449" header="0.1968503937007874" footer="0.1574803149606299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75" zoomScaleSheetLayoutView="75" zoomScalePageLayoutView="0" workbookViewId="0" topLeftCell="A1">
      <selection activeCell="D13" sqref="D13:D18"/>
    </sheetView>
  </sheetViews>
  <sheetFormatPr defaultColWidth="9.140625" defaultRowHeight="12.75"/>
  <cols>
    <col min="1" max="1" width="4.57421875" style="22" customWidth="1"/>
    <col min="2" max="2" width="32.57421875" style="22" customWidth="1"/>
    <col min="3" max="3" width="22.57421875" style="23" customWidth="1"/>
    <col min="4" max="4" width="36.8515625" style="22" customWidth="1"/>
    <col min="5" max="5" width="33.00390625" style="22" customWidth="1"/>
    <col min="6" max="6" width="33.421875" style="22" customWidth="1"/>
    <col min="7" max="7" width="20.421875" style="22" customWidth="1"/>
    <col min="8" max="8" width="33.00390625" style="22" customWidth="1"/>
    <col min="9" max="9" width="25.00390625" style="22" customWidth="1"/>
    <col min="10" max="10" width="7.8515625" style="22" customWidth="1"/>
    <col min="11" max="11" width="7.57421875" style="22" customWidth="1"/>
    <col min="12" max="12" width="16.7109375" style="22" customWidth="1"/>
    <col min="13" max="13" width="12.57421875" style="22" customWidth="1"/>
    <col min="14" max="14" width="15.00390625" style="22" customWidth="1"/>
    <col min="15" max="15" width="11.00390625" style="22" customWidth="1"/>
    <col min="16" max="16" width="13.00390625" style="22" customWidth="1"/>
    <col min="17" max="17" width="7.57421875" style="22" customWidth="1"/>
    <col min="18" max="16384" width="9.140625" style="22" customWidth="1"/>
  </cols>
  <sheetData>
    <row r="1" spans="1:8" s="1" customFormat="1" ht="15.75">
      <c r="A1" s="2" t="s">
        <v>9</v>
      </c>
      <c r="B1" s="2"/>
      <c r="C1" s="8"/>
      <c r="E1" s="2" t="s">
        <v>40</v>
      </c>
      <c r="F1" s="2"/>
      <c r="G1" s="2"/>
      <c r="H1" s="2"/>
    </row>
    <row r="2" spans="3:8" s="1" customFormat="1" ht="15.75">
      <c r="C2" s="8"/>
      <c r="E2" s="2" t="s">
        <v>60</v>
      </c>
      <c r="F2" s="2"/>
      <c r="G2" s="2"/>
      <c r="H2" s="2"/>
    </row>
    <row r="3" s="1" customFormat="1" ht="15.75">
      <c r="C3" s="8"/>
    </row>
    <row r="4" s="1" customFormat="1" ht="15.75">
      <c r="C4" s="8"/>
    </row>
    <row r="5" spans="1:3" s="1" customFormat="1" ht="15.75">
      <c r="A5" s="2" t="s">
        <v>10</v>
      </c>
      <c r="B5" s="2"/>
      <c r="C5" s="8"/>
    </row>
    <row r="6" spans="1:3" s="1" customFormat="1" ht="15.75">
      <c r="A6" s="2" t="s">
        <v>11</v>
      </c>
      <c r="B6" s="2"/>
      <c r="C6" s="8"/>
    </row>
    <row r="7" spans="1:16" s="1" customFormat="1" ht="29.25" customHeight="1">
      <c r="A7" s="84" t="s">
        <v>61</v>
      </c>
      <c r="B7" s="84"/>
      <c r="C7" s="84"/>
      <c r="D7" s="84"/>
      <c r="E7" s="84"/>
      <c r="F7" s="84"/>
      <c r="G7" s="84"/>
      <c r="H7" s="84"/>
      <c r="I7" s="4"/>
      <c r="J7" s="4"/>
      <c r="K7" s="4"/>
      <c r="L7" s="4"/>
      <c r="M7" s="4"/>
      <c r="N7" s="4"/>
      <c r="O7" s="4"/>
      <c r="P7" s="4"/>
    </row>
    <row r="8" spans="2:9" s="1" customFormat="1" ht="10.5" customHeight="1">
      <c r="B8" s="3"/>
      <c r="C8" s="9"/>
      <c r="D8" s="3"/>
      <c r="E8" s="3"/>
      <c r="F8" s="3"/>
      <c r="G8" s="3"/>
      <c r="H8" s="3"/>
      <c r="I8" s="3"/>
    </row>
    <row r="9" spans="1:16" s="1" customFormat="1" ht="15" customHeight="1">
      <c r="A9" s="85" t="s">
        <v>21</v>
      </c>
      <c r="B9" s="85"/>
      <c r="C9" s="85"/>
      <c r="D9" s="85"/>
      <c r="E9" s="85"/>
      <c r="F9" s="85"/>
      <c r="G9" s="85"/>
      <c r="H9" s="85"/>
      <c r="I9" s="5"/>
      <c r="J9" s="5"/>
      <c r="K9" s="5"/>
      <c r="L9" s="5"/>
      <c r="M9" s="5"/>
      <c r="N9" s="5"/>
      <c r="O9" s="5"/>
      <c r="P9" s="5"/>
    </row>
    <row r="10" spans="1:16" s="1" customFormat="1" ht="32.25" customHeight="1">
      <c r="A10" s="86" t="s">
        <v>37</v>
      </c>
      <c r="B10" s="86"/>
      <c r="C10" s="86"/>
      <c r="D10" s="86"/>
      <c r="E10" s="86"/>
      <c r="F10" s="86"/>
      <c r="G10" s="86"/>
      <c r="H10" s="86"/>
      <c r="I10" s="45"/>
      <c r="J10" s="5"/>
      <c r="K10" s="5"/>
      <c r="L10" s="5"/>
      <c r="M10" s="5"/>
      <c r="N10" s="5"/>
      <c r="O10" s="5"/>
      <c r="P10" s="5"/>
    </row>
    <row r="11" spans="1:25" s="15" customFormat="1" ht="24" customHeight="1">
      <c r="A11" s="47" t="s">
        <v>41</v>
      </c>
      <c r="B11" s="10" t="s">
        <v>5</v>
      </c>
      <c r="C11" s="11" t="s">
        <v>15</v>
      </c>
      <c r="D11" s="10" t="s">
        <v>6</v>
      </c>
      <c r="E11" s="10" t="s">
        <v>2</v>
      </c>
      <c r="F11" s="10" t="s">
        <v>7</v>
      </c>
      <c r="G11" s="10" t="s">
        <v>16</v>
      </c>
      <c r="H11" s="10" t="s">
        <v>43</v>
      </c>
      <c r="I11" s="13"/>
      <c r="J11" s="12"/>
      <c r="K11" s="12"/>
      <c r="L11" s="12"/>
      <c r="M11" s="12"/>
      <c r="N11" s="13"/>
      <c r="O11" s="12"/>
      <c r="P11" s="14"/>
      <c r="Q11" s="13"/>
      <c r="R11" s="13"/>
      <c r="S11" s="13"/>
      <c r="T11" s="13"/>
      <c r="U11" s="13"/>
      <c r="V11" s="13"/>
      <c r="W11" s="13"/>
      <c r="X11" s="13"/>
      <c r="Y11" s="13"/>
    </row>
    <row r="12" spans="1:8" ht="24" customHeight="1">
      <c r="A12" s="6">
        <v>1</v>
      </c>
      <c r="B12" s="36" t="s">
        <v>49</v>
      </c>
      <c r="C12" s="60" t="s">
        <v>32</v>
      </c>
      <c r="D12" s="60" t="s">
        <v>33</v>
      </c>
      <c r="E12" s="6" t="s">
        <v>27</v>
      </c>
      <c r="F12" s="16" t="s">
        <v>0</v>
      </c>
      <c r="G12" s="6">
        <v>11</v>
      </c>
      <c r="H12" s="16" t="s">
        <v>71</v>
      </c>
    </row>
    <row r="13" spans="1:8" ht="24" customHeight="1">
      <c r="A13" s="6">
        <v>2</v>
      </c>
      <c r="B13" s="36" t="s">
        <v>68</v>
      </c>
      <c r="C13" s="56" t="s">
        <v>50</v>
      </c>
      <c r="D13" s="17" t="s">
        <v>88</v>
      </c>
      <c r="E13" s="6" t="s">
        <v>77</v>
      </c>
      <c r="F13" s="16" t="s">
        <v>0</v>
      </c>
      <c r="G13" s="6">
        <v>15</v>
      </c>
      <c r="H13" s="16" t="s">
        <v>69</v>
      </c>
    </row>
    <row r="14" spans="1:8" ht="24" customHeight="1">
      <c r="A14" s="6">
        <v>3</v>
      </c>
      <c r="B14" s="36" t="s">
        <v>47</v>
      </c>
      <c r="C14" s="37" t="s">
        <v>24</v>
      </c>
      <c r="D14" s="17" t="s">
        <v>72</v>
      </c>
      <c r="E14" s="6" t="s">
        <v>27</v>
      </c>
      <c r="F14" s="16" t="s">
        <v>0</v>
      </c>
      <c r="G14" s="6">
        <v>7</v>
      </c>
      <c r="H14" s="16" t="s">
        <v>69</v>
      </c>
    </row>
    <row r="15" spans="1:8" ht="24" customHeight="1">
      <c r="A15" s="6">
        <v>4</v>
      </c>
      <c r="B15" s="36" t="s">
        <v>48</v>
      </c>
      <c r="C15" s="56" t="s">
        <v>73</v>
      </c>
      <c r="D15" s="17" t="s">
        <v>74</v>
      </c>
      <c r="E15" s="6" t="s">
        <v>8</v>
      </c>
      <c r="F15" s="16" t="s">
        <v>0</v>
      </c>
      <c r="G15" s="6">
        <v>7</v>
      </c>
      <c r="H15" s="16" t="s">
        <v>69</v>
      </c>
    </row>
    <row r="16" spans="1:8" ht="24" customHeight="1">
      <c r="A16" s="6">
        <v>5</v>
      </c>
      <c r="B16" s="36" t="s">
        <v>62</v>
      </c>
      <c r="C16" s="37" t="s">
        <v>24</v>
      </c>
      <c r="D16" s="25" t="s">
        <v>86</v>
      </c>
      <c r="E16" s="6" t="s">
        <v>27</v>
      </c>
      <c r="F16" s="16" t="s">
        <v>0</v>
      </c>
      <c r="G16" s="61" t="s">
        <v>87</v>
      </c>
      <c r="H16" s="16" t="s">
        <v>63</v>
      </c>
    </row>
    <row r="17" spans="1:10" ht="30" customHeight="1">
      <c r="A17" s="6">
        <v>6</v>
      </c>
      <c r="B17" s="36" t="s">
        <v>64</v>
      </c>
      <c r="C17" s="37" t="s">
        <v>24</v>
      </c>
      <c r="D17" s="17" t="s">
        <v>85</v>
      </c>
      <c r="E17" s="6" t="s">
        <v>81</v>
      </c>
      <c r="F17" s="16" t="s">
        <v>0</v>
      </c>
      <c r="G17" s="61" t="s">
        <v>83</v>
      </c>
      <c r="H17" s="16" t="s">
        <v>63</v>
      </c>
      <c r="J17" s="13"/>
    </row>
    <row r="18" spans="1:8" ht="24" customHeight="1">
      <c r="A18" s="6">
        <v>7</v>
      </c>
      <c r="B18" s="36" t="s">
        <v>65</v>
      </c>
      <c r="C18" s="56" t="s">
        <v>30</v>
      </c>
      <c r="D18" s="17" t="s">
        <v>89</v>
      </c>
      <c r="E18" s="6" t="s">
        <v>84</v>
      </c>
      <c r="F18" s="16" t="s">
        <v>0</v>
      </c>
      <c r="G18" s="6">
        <v>7</v>
      </c>
      <c r="H18" s="16" t="s">
        <v>63</v>
      </c>
    </row>
    <row r="19" spans="1:8" ht="41.25" customHeight="1">
      <c r="A19" s="6">
        <v>8</v>
      </c>
      <c r="B19" s="36" t="s">
        <v>66</v>
      </c>
      <c r="C19" s="37" t="s">
        <v>24</v>
      </c>
      <c r="D19" s="17" t="s">
        <v>82</v>
      </c>
      <c r="E19" s="6" t="s">
        <v>81</v>
      </c>
      <c r="F19" s="16" t="s">
        <v>31</v>
      </c>
      <c r="G19" s="61" t="s">
        <v>83</v>
      </c>
      <c r="H19" s="16" t="s">
        <v>63</v>
      </c>
    </row>
    <row r="20" spans="1:8" ht="24" customHeight="1">
      <c r="A20" s="6">
        <v>9</v>
      </c>
      <c r="B20" s="36" t="s">
        <v>70</v>
      </c>
      <c r="C20" s="56" t="s">
        <v>24</v>
      </c>
      <c r="D20" s="17" t="s">
        <v>75</v>
      </c>
      <c r="E20" s="6" t="s">
        <v>27</v>
      </c>
      <c r="F20" s="16" t="s">
        <v>0</v>
      </c>
      <c r="G20" s="61" t="s">
        <v>76</v>
      </c>
      <c r="H20" s="16" t="s">
        <v>63</v>
      </c>
    </row>
    <row r="22" spans="1:9" s="1" customFormat="1" ht="15" customHeight="1">
      <c r="A22" s="86" t="s">
        <v>38</v>
      </c>
      <c r="B22" s="86"/>
      <c r="C22" s="86"/>
      <c r="D22" s="86"/>
      <c r="E22" s="86"/>
      <c r="F22" s="86"/>
      <c r="G22" s="52"/>
      <c r="H22" s="45"/>
      <c r="I22" s="45"/>
    </row>
    <row r="23" spans="1:25" s="15" customFormat="1" ht="24" customHeight="1">
      <c r="A23" s="47" t="s">
        <v>41</v>
      </c>
      <c r="B23" s="10" t="s">
        <v>5</v>
      </c>
      <c r="C23" s="11" t="s">
        <v>17</v>
      </c>
      <c r="D23" s="10" t="s">
        <v>2</v>
      </c>
      <c r="E23" s="10" t="s">
        <v>7</v>
      </c>
      <c r="F23" s="10" t="s">
        <v>43</v>
      </c>
      <c r="G23" s="12"/>
      <c r="H23" s="13"/>
      <c r="I23" s="12"/>
      <c r="J23" s="12"/>
      <c r="K23" s="12"/>
      <c r="L23" s="12"/>
      <c r="M23" s="12"/>
      <c r="N23" s="13"/>
      <c r="O23" s="12"/>
      <c r="P23" s="14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5" customFormat="1" ht="24" customHeight="1">
      <c r="A24" s="48">
        <v>1</v>
      </c>
      <c r="B24" s="36" t="s">
        <v>46</v>
      </c>
      <c r="C24" s="53">
        <v>8.54</v>
      </c>
      <c r="D24" s="6" t="s">
        <v>27</v>
      </c>
      <c r="E24" s="16" t="s">
        <v>31</v>
      </c>
      <c r="F24" s="16" t="s">
        <v>69</v>
      </c>
      <c r="G24" s="54"/>
      <c r="I24" s="18"/>
      <c r="J24" s="12"/>
      <c r="K24" s="12"/>
      <c r="L24" s="12"/>
      <c r="M24" s="12"/>
      <c r="N24" s="13"/>
      <c r="O24" s="12"/>
      <c r="P24" s="14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5" customFormat="1" ht="24" customHeight="1">
      <c r="A25" s="48">
        <v>2</v>
      </c>
      <c r="B25" s="36" t="s">
        <v>45</v>
      </c>
      <c r="C25" s="53">
        <v>8.5</v>
      </c>
      <c r="D25" s="6" t="s">
        <v>8</v>
      </c>
      <c r="E25" s="16" t="s">
        <v>0</v>
      </c>
      <c r="F25" s="16" t="s">
        <v>63</v>
      </c>
      <c r="G25" s="18"/>
      <c r="I25" s="18"/>
      <c r="J25" s="12"/>
      <c r="K25" s="12"/>
      <c r="L25" s="12"/>
      <c r="M25" s="12"/>
      <c r="N25" s="13"/>
      <c r="O25" s="12"/>
      <c r="P25" s="14"/>
      <c r="Q25" s="13"/>
      <c r="R25" s="13"/>
      <c r="S25" s="13"/>
      <c r="T25" s="13"/>
      <c r="U25" s="13"/>
      <c r="V25" s="13"/>
      <c r="W25" s="13"/>
      <c r="X25" s="13"/>
      <c r="Y25" s="13"/>
    </row>
    <row r="27" spans="10:25" ht="15.75"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>
      <c r="A28" s="87" t="s">
        <v>39</v>
      </c>
      <c r="B28" s="87"/>
      <c r="C28" s="87"/>
      <c r="D28" s="87"/>
      <c r="E28" s="87"/>
      <c r="F28" s="87"/>
      <c r="G28" s="51"/>
      <c r="H28" s="46"/>
      <c r="I28" s="46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45.75" customHeight="1">
      <c r="A29" s="10" t="s">
        <v>41</v>
      </c>
      <c r="B29" s="10" t="s">
        <v>5</v>
      </c>
      <c r="C29" s="11" t="s">
        <v>22</v>
      </c>
      <c r="D29" s="10" t="s">
        <v>2</v>
      </c>
      <c r="E29" s="10" t="s">
        <v>7</v>
      </c>
      <c r="F29" s="10" t="s">
        <v>43</v>
      </c>
      <c r="G29" s="1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7" customHeight="1">
      <c r="A30" s="10">
        <v>1</v>
      </c>
      <c r="B30" s="59" t="s">
        <v>67</v>
      </c>
      <c r="C30" s="62" t="s">
        <v>78</v>
      </c>
      <c r="D30" s="6" t="s">
        <v>27</v>
      </c>
      <c r="E30" s="16" t="s">
        <v>0</v>
      </c>
      <c r="F30" s="16" t="s">
        <v>63</v>
      </c>
      <c r="G30" s="1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4" customHeight="1">
      <c r="A31" s="6">
        <v>2</v>
      </c>
      <c r="B31" s="36" t="s">
        <v>25</v>
      </c>
      <c r="C31" s="24" t="s">
        <v>80</v>
      </c>
      <c r="D31" s="6" t="s">
        <v>79</v>
      </c>
      <c r="E31" s="16" t="s">
        <v>31</v>
      </c>
      <c r="F31" s="16" t="s">
        <v>63</v>
      </c>
      <c r="G31" s="1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3" spans="2:25" ht="15.75">
      <c r="B33" s="85"/>
      <c r="C33" s="85"/>
      <c r="D33" s="85"/>
      <c r="E33" s="85"/>
      <c r="F33" s="85"/>
      <c r="G33" s="85"/>
      <c r="H33" s="85"/>
      <c r="I33" s="8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0:25" ht="15.75"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0:25" ht="15.75"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0:25" ht="15.75"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0:25" ht="15.75"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0:25" ht="15.75"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0:25" ht="15.75"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0:25" ht="15.75"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0:25" ht="15.75"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0:25" ht="15.75"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0:25" ht="15.75"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0:25" ht="15.75"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0:25" ht="15.75"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0:25" ht="15.75"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0:25" ht="15.75"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0:25" ht="15.75"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0:25" ht="15.75"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0:25" ht="15.75"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0:25" ht="15.75"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0:25" ht="15.75"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0:25" ht="15.75"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0:25" ht="15.75"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0:25" ht="15.75"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0:25" ht="15.75"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0:25" ht="15.75"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0:25" ht="15.75"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0:25" ht="15.75"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0:25" ht="15.75"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0:25" ht="15.75"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0:25" ht="15.75"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0:25" ht="15.75"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0:25" ht="15.75"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0:25" ht="15.75"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0:25" ht="15.75"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0:25" ht="15.75"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0:25" ht="15.75"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0:25" ht="15.75"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0:25" ht="15.75"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0:25" ht="15.75"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0:25" ht="15.75"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0:25" ht="15.75"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0:25" ht="15.75"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0:25" ht="15.75"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</sheetData>
  <sheetProtection/>
  <mergeCells count="6">
    <mergeCell ref="A7:H7"/>
    <mergeCell ref="A9:H9"/>
    <mergeCell ref="B33:I33"/>
    <mergeCell ref="A10:H10"/>
    <mergeCell ref="A22:F22"/>
    <mergeCell ref="A28:F28"/>
  </mergeCells>
  <printOptions horizontalCentered="1"/>
  <pageMargins left="0.2362204724409449" right="0.16" top="0.28" bottom="0.3" header="0.17" footer="0.1968503937007874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60" zoomScalePageLayoutView="0" workbookViewId="0" topLeftCell="A13">
      <selection activeCell="C13" sqref="C13"/>
    </sheetView>
  </sheetViews>
  <sheetFormatPr defaultColWidth="9.140625" defaultRowHeight="12.75"/>
  <cols>
    <col min="1" max="1" width="4.57421875" style="22" customWidth="1"/>
    <col min="2" max="2" width="33.28125" style="22" bestFit="1" customWidth="1"/>
    <col min="3" max="3" width="37.421875" style="23" customWidth="1"/>
    <col min="4" max="4" width="20.8515625" style="22" customWidth="1"/>
    <col min="5" max="5" width="30.7109375" style="22" customWidth="1"/>
    <col min="6" max="6" width="13.00390625" style="22" customWidth="1"/>
    <col min="7" max="7" width="7.57421875" style="22" customWidth="1"/>
    <col min="8" max="16384" width="9.140625" style="22" customWidth="1"/>
  </cols>
  <sheetData>
    <row r="1" spans="1:5" s="1" customFormat="1" ht="15.75">
      <c r="A1" s="2" t="s">
        <v>9</v>
      </c>
      <c r="B1" s="2"/>
      <c r="C1" s="8"/>
      <c r="E1" s="2" t="s">
        <v>40</v>
      </c>
    </row>
    <row r="2" spans="3:5" s="1" customFormat="1" ht="15.75">
      <c r="C2" s="8"/>
      <c r="E2" s="2" t="s">
        <v>60</v>
      </c>
    </row>
    <row r="3" s="1" customFormat="1" ht="15.75">
      <c r="C3" s="8"/>
    </row>
    <row r="4" s="1" customFormat="1" ht="11.25" customHeight="1">
      <c r="C4" s="8"/>
    </row>
    <row r="5" spans="1:3" s="1" customFormat="1" ht="15.75">
      <c r="A5" s="2" t="s">
        <v>10</v>
      </c>
      <c r="B5" s="2"/>
      <c r="C5" s="8"/>
    </row>
    <row r="6" spans="1:3" s="1" customFormat="1" ht="15.75">
      <c r="A6" s="2" t="s">
        <v>11</v>
      </c>
      <c r="B6" s="2"/>
      <c r="C6" s="8"/>
    </row>
    <row r="7" s="1" customFormat="1" ht="7.5" customHeight="1">
      <c r="C7" s="8"/>
    </row>
    <row r="8" spans="1:6" s="1" customFormat="1" ht="67.5" customHeight="1">
      <c r="A8" s="84" t="s">
        <v>61</v>
      </c>
      <c r="B8" s="84"/>
      <c r="C8" s="84"/>
      <c r="D8" s="84"/>
      <c r="E8" s="84"/>
      <c r="F8" s="4"/>
    </row>
    <row r="9" spans="1:6" s="1" customFormat="1" ht="32.25" customHeight="1">
      <c r="A9" s="86" t="s">
        <v>57</v>
      </c>
      <c r="B9" s="86"/>
      <c r="C9" s="86"/>
      <c r="D9" s="86"/>
      <c r="E9" s="86"/>
      <c r="F9" s="5"/>
    </row>
    <row r="10" spans="1:5" ht="28.5" customHeight="1">
      <c r="A10" s="10" t="s">
        <v>41</v>
      </c>
      <c r="B10" s="10" t="s">
        <v>5</v>
      </c>
      <c r="C10" s="10" t="s">
        <v>6</v>
      </c>
      <c r="D10" s="33" t="s">
        <v>16</v>
      </c>
      <c r="E10" s="10" t="s">
        <v>7</v>
      </c>
    </row>
    <row r="11" spans="1:5" ht="24" customHeight="1">
      <c r="A11" s="36">
        <v>1</v>
      </c>
      <c r="B11" s="36" t="s">
        <v>47</v>
      </c>
      <c r="C11" s="17" t="s">
        <v>72</v>
      </c>
      <c r="D11" s="37">
        <v>7</v>
      </c>
      <c r="E11" s="16" t="s">
        <v>0</v>
      </c>
    </row>
    <row r="12" spans="1:15" s="1" customFormat="1" ht="24" customHeight="1">
      <c r="A12" s="36">
        <v>2</v>
      </c>
      <c r="B12" s="36" t="s">
        <v>48</v>
      </c>
      <c r="C12" s="17" t="s">
        <v>74</v>
      </c>
      <c r="D12" s="36">
        <v>7</v>
      </c>
      <c r="E12" s="16" t="s">
        <v>0</v>
      </c>
      <c r="F12" s="20"/>
      <c r="G12" s="19"/>
      <c r="H12" s="19"/>
      <c r="I12" s="19"/>
      <c r="J12" s="19"/>
      <c r="K12" s="19"/>
      <c r="L12" s="19"/>
      <c r="M12" s="19"/>
      <c r="N12" s="19"/>
      <c r="O12" s="19"/>
    </row>
    <row r="13" spans="1:5" ht="24" customHeight="1">
      <c r="A13" s="36">
        <v>3</v>
      </c>
      <c r="B13" s="36" t="s">
        <v>65</v>
      </c>
      <c r="C13" s="17" t="s">
        <v>89</v>
      </c>
      <c r="D13" s="36">
        <v>7</v>
      </c>
      <c r="E13" s="16" t="s">
        <v>0</v>
      </c>
    </row>
    <row r="14" spans="1:5" ht="24" customHeight="1">
      <c r="A14" s="36">
        <v>4</v>
      </c>
      <c r="B14" s="36" t="s">
        <v>70</v>
      </c>
      <c r="C14" s="17" t="s">
        <v>75</v>
      </c>
      <c r="D14" s="36">
        <v>11</v>
      </c>
      <c r="E14" s="16" t="s">
        <v>0</v>
      </c>
    </row>
    <row r="15" spans="1:5" ht="24" customHeight="1">
      <c r="A15" s="36">
        <v>5</v>
      </c>
      <c r="B15" s="36" t="s">
        <v>62</v>
      </c>
      <c r="C15" s="25" t="s">
        <v>86</v>
      </c>
      <c r="D15" s="36">
        <v>23</v>
      </c>
      <c r="E15" s="16" t="s">
        <v>0</v>
      </c>
    </row>
    <row r="16" spans="1:5" ht="24" customHeight="1">
      <c r="A16" s="36">
        <v>6</v>
      </c>
      <c r="B16" s="36" t="s">
        <v>64</v>
      </c>
      <c r="C16" s="17" t="s">
        <v>85</v>
      </c>
      <c r="D16" s="36">
        <v>15</v>
      </c>
      <c r="E16" s="16" t="s">
        <v>0</v>
      </c>
    </row>
    <row r="17" spans="1:5" ht="24" customHeight="1">
      <c r="A17" s="36">
        <v>7</v>
      </c>
      <c r="B17" s="36" t="s">
        <v>49</v>
      </c>
      <c r="C17" s="60" t="s">
        <v>33</v>
      </c>
      <c r="D17" s="36">
        <v>11</v>
      </c>
      <c r="E17" s="16" t="s">
        <v>0</v>
      </c>
    </row>
    <row r="18" spans="1:5" ht="24" customHeight="1">
      <c r="A18" s="36">
        <v>8</v>
      </c>
      <c r="B18" s="36" t="s">
        <v>68</v>
      </c>
      <c r="C18" s="17" t="s">
        <v>88</v>
      </c>
      <c r="D18" s="36">
        <v>15</v>
      </c>
      <c r="E18" s="16" t="s">
        <v>0</v>
      </c>
    </row>
    <row r="19" spans="1:5" ht="33" customHeight="1">
      <c r="A19" s="36">
        <v>9</v>
      </c>
      <c r="B19" s="36" t="s">
        <v>66</v>
      </c>
      <c r="C19" s="17" t="s">
        <v>82</v>
      </c>
      <c r="D19" s="36">
        <v>15</v>
      </c>
      <c r="E19" s="16" t="s">
        <v>31</v>
      </c>
    </row>
    <row r="20" spans="1:5" s="1" customFormat="1" ht="36" customHeight="1">
      <c r="A20" s="86" t="s">
        <v>58</v>
      </c>
      <c r="B20" s="89"/>
      <c r="C20" s="89"/>
      <c r="D20" s="89"/>
      <c r="E20" s="89"/>
    </row>
    <row r="21" spans="1:15" s="15" customFormat="1" ht="37.5" customHeight="1">
      <c r="A21" s="47" t="s">
        <v>41</v>
      </c>
      <c r="B21" s="10" t="s">
        <v>5</v>
      </c>
      <c r="C21" s="11" t="s">
        <v>17</v>
      </c>
      <c r="D21" s="10" t="s">
        <v>2</v>
      </c>
      <c r="E21" s="10" t="s">
        <v>7</v>
      </c>
      <c r="F21" s="14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5" customFormat="1" ht="28.5" customHeight="1">
      <c r="A22" s="48">
        <v>1</v>
      </c>
      <c r="B22" s="36" t="s">
        <v>45</v>
      </c>
      <c r="C22" s="53">
        <v>8.5</v>
      </c>
      <c r="D22" s="6" t="s">
        <v>8</v>
      </c>
      <c r="E22" s="16" t="s">
        <v>0</v>
      </c>
      <c r="F22" s="14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5" customFormat="1" ht="28.5" customHeight="1">
      <c r="A23" s="48">
        <v>2</v>
      </c>
      <c r="B23" s="36" t="s">
        <v>46</v>
      </c>
      <c r="C23" s="53">
        <v>8.54</v>
      </c>
      <c r="D23" s="6" t="s">
        <v>27</v>
      </c>
      <c r="E23" s="16" t="s">
        <v>31</v>
      </c>
      <c r="F23" s="14"/>
      <c r="G23" s="13"/>
      <c r="H23" s="13"/>
      <c r="I23" s="13"/>
      <c r="J23" s="13"/>
      <c r="K23" s="13"/>
      <c r="L23" s="13"/>
      <c r="M23" s="13"/>
      <c r="N23" s="13"/>
      <c r="O23" s="13"/>
    </row>
    <row r="25" spans="1:15" ht="15.75">
      <c r="A25" s="88" t="s">
        <v>59</v>
      </c>
      <c r="B25" s="88"/>
      <c r="C25" s="88"/>
      <c r="D25" s="88"/>
      <c r="E25" s="88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31.5">
      <c r="A26" s="10" t="s">
        <v>41</v>
      </c>
      <c r="B26" s="10" t="s">
        <v>5</v>
      </c>
      <c r="C26" s="11" t="s">
        <v>22</v>
      </c>
      <c r="D26" s="10" t="s">
        <v>2</v>
      </c>
      <c r="E26" s="10" t="s">
        <v>7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5" ht="15.75">
      <c r="A27" s="63">
        <v>1</v>
      </c>
      <c r="B27" s="59" t="s">
        <v>67</v>
      </c>
      <c r="C27" s="62" t="s">
        <v>78</v>
      </c>
      <c r="D27" s="6" t="s">
        <v>27</v>
      </c>
      <c r="E27" s="16" t="s">
        <v>0</v>
      </c>
    </row>
    <row r="28" spans="1:15" ht="31.5">
      <c r="A28" s="6">
        <v>2</v>
      </c>
      <c r="B28" s="36" t="s">
        <v>25</v>
      </c>
      <c r="C28" s="24" t="s">
        <v>80</v>
      </c>
      <c r="D28" s="6" t="s">
        <v>79</v>
      </c>
      <c r="E28" s="16" t="s">
        <v>31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6:15" ht="15.75"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6:15" ht="15.75"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6:15" ht="15.75"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6:15" ht="15.75"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6:15" ht="15.75"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6:15" ht="15.75"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6:15" ht="15.75"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6:15" ht="15.75"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6:15" ht="15.75"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6:15" ht="15.75"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6:15" ht="15.75"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6:15" ht="15.75"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6:15" ht="15.75"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6:15" ht="15.75"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6:15" ht="15.75"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6:15" ht="15.75"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6:15" ht="15.75"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6:15" ht="15.75"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6:15" ht="15.75"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6:15" ht="15.75"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6:15" ht="15.75"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6:15" ht="15.75"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6:15" ht="15.75"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6:15" ht="15.75"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6:15" ht="15.75"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6:15" ht="15.75"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6:15" ht="15.75"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6:15" ht="15.75"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6:15" ht="15.75">
      <c r="F57" s="21"/>
      <c r="G57" s="21"/>
      <c r="H57" s="21"/>
      <c r="I57" s="21"/>
      <c r="J57" s="21"/>
      <c r="K57" s="21"/>
      <c r="L57" s="21"/>
      <c r="M57" s="21"/>
      <c r="N57" s="21"/>
      <c r="O57" s="21"/>
    </row>
  </sheetData>
  <sheetProtection/>
  <mergeCells count="4">
    <mergeCell ref="A9:E9"/>
    <mergeCell ref="A8:E8"/>
    <mergeCell ref="A25:E25"/>
    <mergeCell ref="A20:E20"/>
  </mergeCells>
  <printOptions horizontalCentered="1"/>
  <pageMargins left="0.2362204724409449" right="0.16" top="0.5905511811023623" bottom="0.4330708661417323" header="0.35433070866141736" footer="0.1968503937007874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SheetLayoutView="100" zoomScalePageLayoutView="0" workbookViewId="0" topLeftCell="A4">
      <selection activeCell="C21" sqref="C21"/>
    </sheetView>
  </sheetViews>
  <sheetFormatPr defaultColWidth="9.140625" defaultRowHeight="12.75"/>
  <cols>
    <col min="1" max="1" width="4.57421875" style="22" customWidth="1"/>
    <col min="2" max="2" width="33.28125" style="22" bestFit="1" customWidth="1"/>
    <col min="3" max="3" width="37.421875" style="23" customWidth="1"/>
    <col min="4" max="4" width="20.8515625" style="22" customWidth="1"/>
    <col min="5" max="5" width="30.7109375" style="22" customWidth="1"/>
    <col min="6" max="6" width="7.57421875" style="22" customWidth="1"/>
    <col min="7" max="7" width="16.7109375" style="22" customWidth="1"/>
    <col min="8" max="8" width="12.57421875" style="22" customWidth="1"/>
    <col min="9" max="9" width="15.00390625" style="22" customWidth="1"/>
    <col min="10" max="10" width="11.00390625" style="22" customWidth="1"/>
    <col min="11" max="11" width="13.00390625" style="22" customWidth="1"/>
    <col min="12" max="12" width="7.57421875" style="22" customWidth="1"/>
    <col min="13" max="16384" width="9.140625" style="22" customWidth="1"/>
  </cols>
  <sheetData>
    <row r="1" spans="1:5" s="1" customFormat="1" ht="15.75">
      <c r="A1" s="2" t="s">
        <v>9</v>
      </c>
      <c r="B1" s="2"/>
      <c r="C1" s="8"/>
      <c r="E1" s="2" t="s">
        <v>40</v>
      </c>
    </row>
    <row r="2" spans="3:5" s="1" customFormat="1" ht="15.75">
      <c r="C2" s="8"/>
      <c r="E2" s="2" t="s">
        <v>127</v>
      </c>
    </row>
    <row r="3" s="1" customFormat="1" ht="15.75">
      <c r="C3" s="8"/>
    </row>
    <row r="4" s="1" customFormat="1" ht="11.25" customHeight="1">
      <c r="C4" s="8"/>
    </row>
    <row r="5" spans="1:3" s="1" customFormat="1" ht="15.75">
      <c r="A5" s="2" t="s">
        <v>10</v>
      </c>
      <c r="B5" s="2"/>
      <c r="C5" s="8"/>
    </row>
    <row r="6" spans="1:3" s="1" customFormat="1" ht="15.75">
      <c r="A6" s="2" t="s">
        <v>11</v>
      </c>
      <c r="B6" s="2"/>
      <c r="C6" s="8"/>
    </row>
    <row r="7" s="1" customFormat="1" ht="7.5" customHeight="1">
      <c r="C7" s="8"/>
    </row>
    <row r="8" spans="1:11" s="1" customFormat="1" ht="50.25" customHeight="1">
      <c r="A8" s="84" t="s">
        <v>61</v>
      </c>
      <c r="B8" s="84"/>
      <c r="C8" s="84"/>
      <c r="D8" s="84"/>
      <c r="E8" s="84"/>
      <c r="F8" s="4"/>
      <c r="G8" s="4"/>
      <c r="H8" s="4"/>
      <c r="I8" s="4"/>
      <c r="J8" s="4"/>
      <c r="K8" s="4"/>
    </row>
    <row r="9" spans="1:11" s="1" customFormat="1" ht="32.25" customHeight="1">
      <c r="A9" s="86" t="s">
        <v>42</v>
      </c>
      <c r="B9" s="86"/>
      <c r="C9" s="86"/>
      <c r="D9" s="86"/>
      <c r="E9" s="86"/>
      <c r="F9" s="5"/>
      <c r="G9" s="5"/>
      <c r="H9" s="5"/>
      <c r="I9" s="5"/>
      <c r="J9" s="5"/>
      <c r="K9" s="5"/>
    </row>
    <row r="10" spans="1:5" ht="28.5" customHeight="1">
      <c r="A10" s="10" t="s">
        <v>41</v>
      </c>
      <c r="B10" s="10" t="s">
        <v>5</v>
      </c>
      <c r="C10" s="10" t="s">
        <v>55</v>
      </c>
      <c r="D10" s="33" t="s">
        <v>16</v>
      </c>
      <c r="E10" s="10" t="s">
        <v>7</v>
      </c>
    </row>
    <row r="11" spans="1:5" ht="24" customHeight="1">
      <c r="A11" s="36">
        <v>1</v>
      </c>
      <c r="B11" s="36" t="s">
        <v>47</v>
      </c>
      <c r="C11" s="17" t="s">
        <v>72</v>
      </c>
      <c r="D11" s="36" t="s">
        <v>54</v>
      </c>
      <c r="E11" s="16" t="s">
        <v>0</v>
      </c>
    </row>
    <row r="12" spans="1:20" s="1" customFormat="1" ht="24" customHeight="1">
      <c r="A12" s="36">
        <v>2</v>
      </c>
      <c r="B12" s="36" t="s">
        <v>48</v>
      </c>
      <c r="C12" s="17" t="s">
        <v>74</v>
      </c>
      <c r="D12" s="36" t="s">
        <v>54</v>
      </c>
      <c r="E12" s="16" t="s">
        <v>0</v>
      </c>
      <c r="F12" s="18"/>
      <c r="G12" s="18"/>
      <c r="H12" s="7"/>
      <c r="I12" s="19"/>
      <c r="J12" s="13"/>
      <c r="K12" s="20"/>
      <c r="L12" s="19"/>
      <c r="M12" s="19"/>
      <c r="N12" s="19"/>
      <c r="O12" s="19"/>
      <c r="P12" s="19"/>
      <c r="Q12" s="19"/>
      <c r="R12" s="19"/>
      <c r="S12" s="19"/>
      <c r="T12" s="19"/>
    </row>
    <row r="13" spans="1:5" ht="24" customHeight="1">
      <c r="A13" s="36">
        <v>3</v>
      </c>
      <c r="B13" s="36" t="s">
        <v>65</v>
      </c>
      <c r="C13" s="17" t="s">
        <v>89</v>
      </c>
      <c r="D13" s="36" t="s">
        <v>54</v>
      </c>
      <c r="E13" s="16" t="s">
        <v>0</v>
      </c>
    </row>
    <row r="14" spans="1:5" ht="24" customHeight="1">
      <c r="A14" s="36">
        <v>4</v>
      </c>
      <c r="B14" s="36" t="s">
        <v>70</v>
      </c>
      <c r="C14" s="17" t="s">
        <v>75</v>
      </c>
      <c r="D14" s="36" t="s">
        <v>54</v>
      </c>
      <c r="E14" s="16" t="s">
        <v>0</v>
      </c>
    </row>
    <row r="15" spans="1:5" ht="24" customHeight="1">
      <c r="A15" s="36">
        <v>5</v>
      </c>
      <c r="B15" s="36" t="s">
        <v>45</v>
      </c>
      <c r="C15" s="53">
        <v>8.5</v>
      </c>
      <c r="D15" s="36" t="s">
        <v>52</v>
      </c>
      <c r="E15" s="16" t="s">
        <v>0</v>
      </c>
    </row>
    <row r="16" spans="1:5" s="1" customFormat="1" ht="36" customHeight="1">
      <c r="A16" s="90" t="s">
        <v>56</v>
      </c>
      <c r="B16" s="91"/>
      <c r="C16" s="91"/>
      <c r="D16" s="91"/>
      <c r="E16" s="91"/>
    </row>
    <row r="17" spans="1:20" s="15" customFormat="1" ht="37.5" customHeight="1">
      <c r="A17" s="47" t="s">
        <v>41</v>
      </c>
      <c r="B17" s="10" t="s">
        <v>5</v>
      </c>
      <c r="C17" s="55" t="s">
        <v>55</v>
      </c>
      <c r="D17" s="10" t="s">
        <v>53</v>
      </c>
      <c r="E17" s="10" t="s">
        <v>7</v>
      </c>
      <c r="F17" s="12"/>
      <c r="G17" s="12"/>
      <c r="H17" s="12"/>
      <c r="I17" s="13"/>
      <c r="J17" s="12"/>
      <c r="K17" s="14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5" customFormat="1" ht="37.5" customHeight="1">
      <c r="A18" s="36">
        <v>1</v>
      </c>
      <c r="B18" s="36" t="s">
        <v>62</v>
      </c>
      <c r="C18" s="25" t="s">
        <v>86</v>
      </c>
      <c r="D18" s="36" t="s">
        <v>54</v>
      </c>
      <c r="E18" s="16" t="s">
        <v>0</v>
      </c>
      <c r="F18" s="12"/>
      <c r="G18" s="12"/>
      <c r="H18" s="12"/>
      <c r="I18" s="13"/>
      <c r="J18" s="12"/>
      <c r="K18" s="14"/>
      <c r="L18" s="13"/>
      <c r="M18" s="13"/>
      <c r="N18" s="13"/>
      <c r="O18" s="13"/>
      <c r="P18" s="13"/>
      <c r="Q18" s="13"/>
      <c r="R18" s="13"/>
      <c r="S18" s="13"/>
      <c r="T18" s="13"/>
    </row>
    <row r="19" spans="1:5" ht="24" customHeight="1">
      <c r="A19" s="36">
        <v>2</v>
      </c>
      <c r="B19" s="36" t="s">
        <v>64</v>
      </c>
      <c r="C19" s="17" t="s">
        <v>85</v>
      </c>
      <c r="D19" s="36" t="s">
        <v>54</v>
      </c>
      <c r="E19" s="16" t="s">
        <v>0</v>
      </c>
    </row>
    <row r="20" spans="1:5" ht="24" customHeight="1">
      <c r="A20" s="36">
        <v>3</v>
      </c>
      <c r="B20" s="36" t="s">
        <v>49</v>
      </c>
      <c r="C20" s="60" t="s">
        <v>33</v>
      </c>
      <c r="D20" s="36" t="s">
        <v>54</v>
      </c>
      <c r="E20" s="16" t="s">
        <v>0</v>
      </c>
    </row>
    <row r="21" spans="1:5" ht="24" customHeight="1">
      <c r="A21" s="63">
        <v>4</v>
      </c>
      <c r="B21" s="36" t="s">
        <v>68</v>
      </c>
      <c r="C21" s="17" t="s">
        <v>88</v>
      </c>
      <c r="D21" s="36" t="s">
        <v>54</v>
      </c>
      <c r="E21" s="16" t="s">
        <v>0</v>
      </c>
    </row>
    <row r="22" spans="1:5" ht="24" customHeight="1">
      <c r="A22" s="36">
        <v>5</v>
      </c>
      <c r="B22" s="59" t="s">
        <v>67</v>
      </c>
      <c r="C22" s="62" t="s">
        <v>78</v>
      </c>
      <c r="D22" s="6" t="s">
        <v>114</v>
      </c>
      <c r="E22" s="16" t="s">
        <v>0</v>
      </c>
    </row>
    <row r="23" spans="1:5" ht="33" customHeight="1">
      <c r="A23" s="36">
        <v>6</v>
      </c>
      <c r="B23" s="36" t="s">
        <v>66</v>
      </c>
      <c r="C23" s="17" t="s">
        <v>82</v>
      </c>
      <c r="D23" s="36" t="s">
        <v>54</v>
      </c>
      <c r="E23" s="16" t="s">
        <v>31</v>
      </c>
    </row>
    <row r="24" spans="1:20" s="15" customFormat="1" ht="28.5" customHeight="1">
      <c r="A24" s="48">
        <v>7</v>
      </c>
      <c r="B24" s="36" t="s">
        <v>46</v>
      </c>
      <c r="C24" s="53">
        <v>8.54</v>
      </c>
      <c r="D24" s="36" t="s">
        <v>52</v>
      </c>
      <c r="E24" s="16" t="s">
        <v>31</v>
      </c>
      <c r="F24" s="12"/>
      <c r="G24" s="12"/>
      <c r="H24" s="12"/>
      <c r="I24" s="13"/>
      <c r="J24" s="12"/>
      <c r="K24" s="14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5" customFormat="1" ht="28.5" customHeight="1">
      <c r="A25" s="6">
        <v>8</v>
      </c>
      <c r="B25" s="36" t="s">
        <v>25</v>
      </c>
      <c r="C25" s="24" t="s">
        <v>80</v>
      </c>
      <c r="D25" s="6" t="s">
        <v>114</v>
      </c>
      <c r="E25" s="16" t="s">
        <v>31</v>
      </c>
      <c r="F25" s="12"/>
      <c r="G25" s="12"/>
      <c r="H25" s="12"/>
      <c r="I25" s="13"/>
      <c r="J25" s="12"/>
      <c r="K25" s="14"/>
      <c r="L25" s="13"/>
      <c r="M25" s="13"/>
      <c r="N25" s="13"/>
      <c r="O25" s="13"/>
      <c r="P25" s="13"/>
      <c r="Q25" s="13"/>
      <c r="R25" s="13"/>
      <c r="S25" s="13"/>
      <c r="T25" s="13"/>
    </row>
    <row r="26" spans="1:5" s="1" customFormat="1" ht="49.5" customHeight="1">
      <c r="A26" s="92" t="s">
        <v>90</v>
      </c>
      <c r="B26" s="92"/>
      <c r="C26" s="92"/>
      <c r="D26" s="92"/>
      <c r="E26" s="92"/>
    </row>
    <row r="27" ht="15.75">
      <c r="C27" s="22"/>
    </row>
    <row r="28" spans="6:20" ht="15.75"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6:20" ht="15.75"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2" spans="6:20" ht="15.75"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6:20" ht="15.75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6:20" ht="15.75"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6:20" ht="15.75"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6:20" ht="15.75"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6:20" ht="15.75"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6:20" ht="15.75"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6:20" ht="15.75"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6:20" ht="15.75"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6:20" ht="15.75"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6:20" ht="15.75"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6:20" ht="15.75"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6:20" ht="15.75"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6:20" ht="15.75"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6:20" ht="15.75"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6:20" ht="15.75"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6:20" ht="15.75"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6:20" ht="15.75"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6:20" ht="15.75"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6:20" ht="15.75"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6:20" ht="15.75"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6:20" ht="15.75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6:20" ht="15.75"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6:20" ht="15.75"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6:20" ht="15.75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</sheetData>
  <sheetProtection/>
  <mergeCells count="4">
    <mergeCell ref="A9:E9"/>
    <mergeCell ref="A16:E16"/>
    <mergeCell ref="A8:E8"/>
    <mergeCell ref="A26:E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2.75"/>
  <cols>
    <col min="2" max="2" width="27.00390625" style="0" bestFit="1" customWidth="1"/>
    <col min="4" max="4" width="48.57421875" style="0" bestFit="1" customWidth="1"/>
    <col min="5" max="5" width="14.28125" style="0" bestFit="1" customWidth="1"/>
    <col min="6" max="6" width="17.28125" style="0" bestFit="1" customWidth="1"/>
    <col min="8" max="8" width="11.00390625" style="0" customWidth="1"/>
  </cols>
  <sheetData>
    <row r="1" spans="1:9" s="67" customFormat="1" ht="36.75" customHeight="1">
      <c r="A1" s="64" t="s">
        <v>41</v>
      </c>
      <c r="B1" s="64" t="s">
        <v>91</v>
      </c>
      <c r="C1" s="64" t="s">
        <v>1</v>
      </c>
      <c r="D1" s="64" t="s">
        <v>92</v>
      </c>
      <c r="E1" s="64" t="s">
        <v>93</v>
      </c>
      <c r="F1" s="64" t="s">
        <v>94</v>
      </c>
      <c r="G1" s="65" t="s">
        <v>95</v>
      </c>
      <c r="H1" s="66" t="s">
        <v>96</v>
      </c>
      <c r="I1" s="66" t="s">
        <v>97</v>
      </c>
    </row>
    <row r="2" spans="1:9" s="71" customFormat="1" ht="22.5" customHeight="1">
      <c r="A2" s="72">
        <v>1</v>
      </c>
      <c r="B2" s="72" t="s">
        <v>47</v>
      </c>
      <c r="C2" s="72" t="s">
        <v>26</v>
      </c>
      <c r="D2" s="72" t="s">
        <v>109</v>
      </c>
      <c r="E2" s="72" t="s">
        <v>98</v>
      </c>
      <c r="F2" s="73" t="s">
        <v>99</v>
      </c>
      <c r="G2" s="73">
        <v>60</v>
      </c>
      <c r="H2" s="73">
        <v>580</v>
      </c>
      <c r="I2" s="74">
        <v>1160</v>
      </c>
    </row>
    <row r="3" spans="1:9" s="71" customFormat="1" ht="22.5" customHeight="1">
      <c r="A3" s="72">
        <v>2</v>
      </c>
      <c r="B3" s="72" t="s">
        <v>48</v>
      </c>
      <c r="C3" s="72" t="s">
        <v>26</v>
      </c>
      <c r="D3" s="72" t="s">
        <v>109</v>
      </c>
      <c r="E3" s="72" t="s">
        <v>98</v>
      </c>
      <c r="F3" s="73" t="s">
        <v>99</v>
      </c>
      <c r="G3" s="73">
        <v>60</v>
      </c>
      <c r="H3" s="73">
        <v>580</v>
      </c>
      <c r="I3" s="74">
        <v>1160</v>
      </c>
    </row>
    <row r="4" spans="1:9" s="71" customFormat="1" ht="22.5" customHeight="1">
      <c r="A4" s="72">
        <v>3</v>
      </c>
      <c r="B4" s="72" t="s">
        <v>65</v>
      </c>
      <c r="C4" s="72" t="s">
        <v>23</v>
      </c>
      <c r="D4" s="72" t="s">
        <v>106</v>
      </c>
      <c r="E4" s="72" t="s">
        <v>103</v>
      </c>
      <c r="F4" s="73" t="s">
        <v>111</v>
      </c>
      <c r="G4" s="73">
        <v>61</v>
      </c>
      <c r="H4" s="73">
        <v>530</v>
      </c>
      <c r="I4" s="74">
        <v>1078</v>
      </c>
    </row>
    <row r="5" spans="1:9" s="71" customFormat="1" ht="22.5" customHeight="1">
      <c r="A5" s="72">
        <v>4</v>
      </c>
      <c r="B5" s="72" t="s">
        <v>70</v>
      </c>
      <c r="C5" s="72" t="s">
        <v>26</v>
      </c>
      <c r="D5" s="72" t="s">
        <v>109</v>
      </c>
      <c r="E5" s="72" t="s">
        <v>98</v>
      </c>
      <c r="F5" s="73" t="s">
        <v>110</v>
      </c>
      <c r="G5" s="73">
        <v>90</v>
      </c>
      <c r="H5" s="73">
        <v>580</v>
      </c>
      <c r="I5" s="74">
        <v>1740</v>
      </c>
    </row>
    <row r="6" spans="1:9" s="71" customFormat="1" ht="22.5" customHeight="1">
      <c r="A6" s="72">
        <v>5</v>
      </c>
      <c r="B6" s="75" t="s">
        <v>45</v>
      </c>
      <c r="C6" s="72" t="s">
        <v>23</v>
      </c>
      <c r="D6" s="72" t="s">
        <v>104</v>
      </c>
      <c r="E6" s="72" t="s">
        <v>101</v>
      </c>
      <c r="F6" s="73" t="s">
        <v>105</v>
      </c>
      <c r="G6" s="73">
        <v>120</v>
      </c>
      <c r="H6" s="73">
        <v>580</v>
      </c>
      <c r="I6" s="74">
        <v>2320</v>
      </c>
    </row>
    <row r="7" spans="1:9" s="71" customFormat="1" ht="22.5" customHeight="1">
      <c r="A7" s="72"/>
      <c r="B7" s="75"/>
      <c r="C7" s="72"/>
      <c r="D7" s="72"/>
      <c r="E7" s="72"/>
      <c r="F7" s="73"/>
      <c r="G7" s="73">
        <f>SUM(G2:G6)</f>
        <v>391</v>
      </c>
      <c r="H7" s="73"/>
      <c r="I7" s="74"/>
    </row>
    <row r="8" spans="1:9" s="71" customFormat="1" ht="22.5" customHeight="1">
      <c r="A8" s="68">
        <v>6</v>
      </c>
      <c r="B8" s="36" t="s">
        <v>62</v>
      </c>
      <c r="C8" s="68" t="s">
        <v>28</v>
      </c>
      <c r="D8" s="68" t="s">
        <v>112</v>
      </c>
      <c r="E8" s="68" t="s">
        <v>101</v>
      </c>
      <c r="F8" s="69" t="s">
        <v>113</v>
      </c>
      <c r="G8" s="69">
        <v>91</v>
      </c>
      <c r="H8" s="69">
        <v>580</v>
      </c>
      <c r="I8" s="70">
        <v>1759</v>
      </c>
    </row>
    <row r="9" spans="1:9" s="71" customFormat="1" ht="22.5" customHeight="1">
      <c r="A9" s="68">
        <v>7</v>
      </c>
      <c r="B9" s="36" t="s">
        <v>64</v>
      </c>
      <c r="C9" s="68" t="s">
        <v>23</v>
      </c>
      <c r="D9" s="68" t="s">
        <v>104</v>
      </c>
      <c r="E9" s="68" t="s">
        <v>101</v>
      </c>
      <c r="F9" s="69" t="s">
        <v>115</v>
      </c>
      <c r="G9" s="69">
        <v>106</v>
      </c>
      <c r="H9" s="69">
        <v>580</v>
      </c>
      <c r="I9" s="70">
        <v>2049</v>
      </c>
    </row>
    <row r="10" spans="1:9" s="71" customFormat="1" ht="22.5" customHeight="1">
      <c r="A10" s="68">
        <v>8</v>
      </c>
      <c r="B10" s="36" t="s">
        <v>49</v>
      </c>
      <c r="C10" s="68" t="s">
        <v>23</v>
      </c>
      <c r="D10" s="68" t="s">
        <v>126</v>
      </c>
      <c r="E10" s="68" t="s">
        <v>100</v>
      </c>
      <c r="F10" s="69" t="s">
        <v>107</v>
      </c>
      <c r="G10" s="69">
        <v>90</v>
      </c>
      <c r="H10" s="69">
        <v>530</v>
      </c>
      <c r="I10" s="70">
        <v>1590</v>
      </c>
    </row>
    <row r="11" spans="1:9" s="71" customFormat="1" ht="22.5" customHeight="1">
      <c r="A11" s="68">
        <v>9</v>
      </c>
      <c r="B11" s="36" t="s">
        <v>68</v>
      </c>
      <c r="C11" s="68" t="s">
        <v>23</v>
      </c>
      <c r="D11" s="68" t="s">
        <v>124</v>
      </c>
      <c r="E11" s="68" t="s">
        <v>125</v>
      </c>
      <c r="F11" s="69" t="s">
        <v>123</v>
      </c>
      <c r="G11" s="69">
        <v>108</v>
      </c>
      <c r="H11" s="69">
        <v>580</v>
      </c>
      <c r="I11" s="70">
        <v>2088</v>
      </c>
    </row>
    <row r="12" spans="1:9" s="71" customFormat="1" ht="22.5" customHeight="1">
      <c r="A12" s="68">
        <v>10</v>
      </c>
      <c r="B12" s="59" t="s">
        <v>67</v>
      </c>
      <c r="C12" s="68" t="s">
        <v>23</v>
      </c>
      <c r="D12" s="68" t="s">
        <v>122</v>
      </c>
      <c r="E12" s="68" t="s">
        <v>100</v>
      </c>
      <c r="F12" s="69" t="s">
        <v>121</v>
      </c>
      <c r="G12" s="69">
        <v>60</v>
      </c>
      <c r="H12" s="69">
        <v>530</v>
      </c>
      <c r="I12" s="70">
        <v>1060</v>
      </c>
    </row>
    <row r="13" spans="1:9" s="71" customFormat="1" ht="39" customHeight="1">
      <c r="A13" s="68">
        <v>11</v>
      </c>
      <c r="B13" s="36" t="s">
        <v>66</v>
      </c>
      <c r="C13" s="68" t="s">
        <v>23</v>
      </c>
      <c r="D13" s="68" t="s">
        <v>116</v>
      </c>
      <c r="E13" s="68" t="s">
        <v>117</v>
      </c>
      <c r="F13" s="69" t="s">
        <v>118</v>
      </c>
      <c r="G13" s="69">
        <v>78</v>
      </c>
      <c r="H13" s="69">
        <v>580</v>
      </c>
      <c r="I13" s="70">
        <v>1508</v>
      </c>
    </row>
    <row r="14" spans="1:9" s="71" customFormat="1" ht="22.5" customHeight="1">
      <c r="A14" s="68">
        <v>12</v>
      </c>
      <c r="B14" s="36" t="s">
        <v>46</v>
      </c>
      <c r="C14" s="68" t="s">
        <v>23</v>
      </c>
      <c r="D14" s="68" t="s">
        <v>108</v>
      </c>
      <c r="E14" s="68" t="s">
        <v>98</v>
      </c>
      <c r="F14" s="69" t="s">
        <v>102</v>
      </c>
      <c r="G14" s="69">
        <v>88</v>
      </c>
      <c r="H14" s="69">
        <v>580</v>
      </c>
      <c r="I14" s="70">
        <v>1701</v>
      </c>
    </row>
    <row r="15" spans="1:9" s="71" customFormat="1" ht="24" customHeight="1">
      <c r="A15" s="68">
        <v>13</v>
      </c>
      <c r="B15" s="36" t="s">
        <v>25</v>
      </c>
      <c r="C15" s="68" t="s">
        <v>26</v>
      </c>
      <c r="D15" s="68" t="s">
        <v>120</v>
      </c>
      <c r="E15" s="68" t="s">
        <v>98</v>
      </c>
      <c r="F15" s="69" t="s">
        <v>119</v>
      </c>
      <c r="G15" s="69">
        <v>91</v>
      </c>
      <c r="H15" s="69">
        <v>580</v>
      </c>
      <c r="I15" s="70">
        <v>1759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Valsami</dc:creator>
  <cp:keywords/>
  <dc:description/>
  <cp:lastModifiedBy>Thania</cp:lastModifiedBy>
  <cp:lastPrinted>2015-01-16T14:35:51Z</cp:lastPrinted>
  <dcterms:created xsi:type="dcterms:W3CDTF">2010-06-23T05:40:23Z</dcterms:created>
  <dcterms:modified xsi:type="dcterms:W3CDTF">2015-01-16T14:37:22Z</dcterms:modified>
  <cp:category/>
  <cp:version/>
  <cp:contentType/>
  <cp:contentStatus/>
</cp:coreProperties>
</file>